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F\Desktop\stampe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<sst xmlns="http://schemas.openxmlformats.org/spreadsheetml/2006/main" count="5" uniqueCount="5">
  <si>
    <t>MESI</t>
  </si>
  <si>
    <t>RATA</t>
  </si>
  <si>
    <t>IMPORTO</t>
  </si>
  <si>
    <t>FINE CONTRATTO</t>
  </si>
  <si>
    <t>FINE SERV.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</si>
</sst>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/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3" sqref="E3:E23"/>
    </sheetView>
  </sheetViews>
  <sheetFormatPr defaultRowHeight="28.5" x14ac:dyDescent="0.45"/>
  <cols>
    <col min="1" max="1" width="22.28515625" style="8" bestFit="1" customWidth="1"/>
    <col min="2" max="2" width="32.42578125" style="8" bestFit="1" customWidth="1"/>
    <col min="3" max="3" width="10.28515625" style="8" bestFit="1" customWidth="1"/>
    <col min="4" max="4" width="12.140625" style="9" bestFit="1" customWidth="1"/>
    <col min="5" max="5" width="18.7109375" style="9" bestFit="1" customWidth="1"/>
    <col min="7" max="8" width="10.7109375" bestFit="1" customWidth="1"/>
    <col min="10" max="10" width="9.140625" style="2"/>
  </cols>
  <sheetData>
    <row r="1" spans="1:11" x14ac:dyDescent="0.45">
      <c r="A1" s="3" t="s">
        <v>4</v>
      </c>
      <c r="B1" s="3" t="s">
        <v>3</v>
      </c>
      <c r="C1" s="3" t="s">
        <v>0</v>
      </c>
      <c r="D1" s="4" t="s">
        <v>1</v>
      </c>
      <c r="E1" s="4" t="s">
        <v>2</v>
      </c>
    </row>
    <row r="2" spans="1:11" x14ac:dyDescent="0.45">
      <c r="A2" s="5">
        <v>43100</v>
      </c>
      <c r="B2" s="5">
        <v>43769</v>
      </c>
      <c r="C2" s="6">
        <f>DATEDIF(A2,B2,"M")</f>
        <v>22</v>
      </c>
      <c r="D2" s="7">
        <v>6.1</v>
      </c>
      <c r="E2" s="4">
        <f>C2*D2+6.1</f>
        <v>140.29999999999998</v>
      </c>
      <c r="G2" s="1"/>
      <c r="H2" s="1"/>
    </row>
    <row r="3" spans="1:11" x14ac:dyDescent="0.45">
      <c r="A3" s="5">
        <v>43131</v>
      </c>
      <c r="B3" s="5">
        <v>43769</v>
      </c>
      <c r="C3" s="6">
        <f t="shared" ref="C3:C23" si="0">DATEDIF(A3,B3,"M")</f>
        <v>21</v>
      </c>
      <c r="D3" s="7">
        <v>6.1</v>
      </c>
      <c r="E3" s="4">
        <f t="shared" ref="E3:E23" si="1">C3*D3+6.1</f>
        <v>134.19999999999999</v>
      </c>
      <c r="K3" s="2"/>
    </row>
    <row r="4" spans="1:11" x14ac:dyDescent="0.45">
      <c r="A4" s="5">
        <v>43159</v>
      </c>
      <c r="B4" s="5">
        <v>43769</v>
      </c>
      <c r="C4" s="6">
        <f t="shared" si="0"/>
        <v>20</v>
      </c>
      <c r="D4" s="7">
        <v>6.1</v>
      </c>
      <c r="E4" s="4">
        <f t="shared" si="1"/>
        <v>128.1</v>
      </c>
    </row>
    <row r="5" spans="1:11" x14ac:dyDescent="0.45">
      <c r="A5" s="5">
        <v>43190</v>
      </c>
      <c r="B5" s="5">
        <v>43769</v>
      </c>
      <c r="C5" s="6">
        <f t="shared" si="0"/>
        <v>19</v>
      </c>
      <c r="D5" s="7">
        <v>6.1</v>
      </c>
      <c r="E5" s="4">
        <f t="shared" si="1"/>
        <v>121.99999999999999</v>
      </c>
    </row>
    <row r="6" spans="1:11" x14ac:dyDescent="0.45">
      <c r="A6" s="5">
        <v>43220</v>
      </c>
      <c r="B6" s="5">
        <v>43769</v>
      </c>
      <c r="C6" s="6">
        <f t="shared" si="0"/>
        <v>18</v>
      </c>
      <c r="D6" s="7">
        <v>6.1</v>
      </c>
      <c r="E6" s="4">
        <f t="shared" si="1"/>
        <v>115.89999999999999</v>
      </c>
    </row>
    <row r="7" spans="1:11" x14ac:dyDescent="0.45">
      <c r="A7" s="5">
        <v>43251</v>
      </c>
      <c r="B7" s="5">
        <v>43769</v>
      </c>
      <c r="C7" s="6">
        <f t="shared" si="0"/>
        <v>17</v>
      </c>
      <c r="D7" s="7">
        <v>6.1</v>
      </c>
      <c r="E7" s="4">
        <f t="shared" si="1"/>
        <v>109.79999999999998</v>
      </c>
    </row>
    <row r="8" spans="1:11" x14ac:dyDescent="0.45">
      <c r="A8" s="5">
        <v>43281</v>
      </c>
      <c r="B8" s="5">
        <v>43769</v>
      </c>
      <c r="C8" s="6">
        <f t="shared" si="0"/>
        <v>16</v>
      </c>
      <c r="D8" s="7">
        <v>6.1</v>
      </c>
      <c r="E8" s="4">
        <f t="shared" si="1"/>
        <v>103.69999999999999</v>
      </c>
    </row>
    <row r="9" spans="1:11" x14ac:dyDescent="0.45">
      <c r="A9" s="5">
        <v>43312</v>
      </c>
      <c r="B9" s="5">
        <v>43769</v>
      </c>
      <c r="C9" s="6">
        <f t="shared" si="0"/>
        <v>15</v>
      </c>
      <c r="D9" s="7">
        <v>6.1</v>
      </c>
      <c r="E9" s="4">
        <f t="shared" si="1"/>
        <v>97.6</v>
      </c>
    </row>
    <row r="10" spans="1:11" x14ac:dyDescent="0.45">
      <c r="A10" s="5">
        <v>43343</v>
      </c>
      <c r="B10" s="5">
        <v>43769</v>
      </c>
      <c r="C10" s="6">
        <f t="shared" si="0"/>
        <v>14</v>
      </c>
      <c r="D10" s="7">
        <v>6.1</v>
      </c>
      <c r="E10" s="4">
        <f t="shared" si="1"/>
        <v>91.499999999999986</v>
      </c>
    </row>
    <row r="11" spans="1:11" x14ac:dyDescent="0.45">
      <c r="A11" s="5">
        <v>43373</v>
      </c>
      <c r="B11" s="5">
        <v>43769</v>
      </c>
      <c r="C11" s="6">
        <f t="shared" si="0"/>
        <v>13</v>
      </c>
      <c r="D11" s="7">
        <v>6.1</v>
      </c>
      <c r="E11" s="4">
        <f t="shared" si="1"/>
        <v>85.399999999999991</v>
      </c>
    </row>
    <row r="12" spans="1:11" x14ac:dyDescent="0.45">
      <c r="A12" s="5">
        <v>43404</v>
      </c>
      <c r="B12" s="5">
        <v>43769</v>
      </c>
      <c r="C12" s="6">
        <f t="shared" si="0"/>
        <v>12</v>
      </c>
      <c r="D12" s="7">
        <v>6.1</v>
      </c>
      <c r="E12" s="4">
        <f t="shared" si="1"/>
        <v>79.299999999999983</v>
      </c>
    </row>
    <row r="13" spans="1:11" x14ac:dyDescent="0.45">
      <c r="A13" s="5">
        <v>43434</v>
      </c>
      <c r="B13" s="5">
        <v>43769</v>
      </c>
      <c r="C13" s="6">
        <f t="shared" si="0"/>
        <v>11</v>
      </c>
      <c r="D13" s="7">
        <v>6.1</v>
      </c>
      <c r="E13" s="4">
        <f t="shared" si="1"/>
        <v>73.199999999999989</v>
      </c>
    </row>
    <row r="14" spans="1:11" x14ac:dyDescent="0.45">
      <c r="A14" s="5">
        <v>43465</v>
      </c>
      <c r="B14" s="5">
        <v>43769</v>
      </c>
      <c r="C14" s="6">
        <f t="shared" si="0"/>
        <v>10</v>
      </c>
      <c r="D14" s="7">
        <v>6.1</v>
      </c>
      <c r="E14" s="4">
        <f t="shared" si="1"/>
        <v>67.099999999999994</v>
      </c>
    </row>
    <row r="15" spans="1:11" x14ac:dyDescent="0.45">
      <c r="A15" s="5">
        <v>43496</v>
      </c>
      <c r="B15" s="5">
        <v>43769</v>
      </c>
      <c r="C15" s="6">
        <f t="shared" si="0"/>
        <v>9</v>
      </c>
      <c r="D15" s="7">
        <v>6.1</v>
      </c>
      <c r="E15" s="4">
        <f t="shared" si="1"/>
        <v>61</v>
      </c>
    </row>
    <row r="16" spans="1:11" x14ac:dyDescent="0.45">
      <c r="A16" s="5">
        <v>43524</v>
      </c>
      <c r="B16" s="5">
        <v>43769</v>
      </c>
      <c r="C16" s="6">
        <f t="shared" si="0"/>
        <v>8</v>
      </c>
      <c r="D16" s="7">
        <v>6.1</v>
      </c>
      <c r="E16" s="4">
        <f t="shared" si="1"/>
        <v>54.9</v>
      </c>
    </row>
    <row r="17" spans="1:5" x14ac:dyDescent="0.45">
      <c r="A17" s="5">
        <v>43555</v>
      </c>
      <c r="B17" s="5">
        <v>43769</v>
      </c>
      <c r="C17" s="6">
        <f t="shared" si="0"/>
        <v>7</v>
      </c>
      <c r="D17" s="7">
        <v>6.1</v>
      </c>
      <c r="E17" s="4">
        <f t="shared" si="1"/>
        <v>48.8</v>
      </c>
    </row>
    <row r="18" spans="1:5" x14ac:dyDescent="0.45">
      <c r="A18" s="5">
        <v>43585</v>
      </c>
      <c r="B18" s="5">
        <v>43769</v>
      </c>
      <c r="C18" s="6">
        <f t="shared" si="0"/>
        <v>6</v>
      </c>
      <c r="D18" s="7">
        <v>6.1</v>
      </c>
      <c r="E18" s="4">
        <f t="shared" si="1"/>
        <v>42.699999999999996</v>
      </c>
    </row>
    <row r="19" spans="1:5" x14ac:dyDescent="0.45">
      <c r="A19" s="5">
        <v>43616</v>
      </c>
      <c r="B19" s="5">
        <v>43769</v>
      </c>
      <c r="C19" s="6">
        <f t="shared" si="0"/>
        <v>5</v>
      </c>
      <c r="D19" s="7">
        <v>6.1</v>
      </c>
      <c r="E19" s="4">
        <f t="shared" si="1"/>
        <v>36.6</v>
      </c>
    </row>
    <row r="20" spans="1:5" x14ac:dyDescent="0.45">
      <c r="A20" s="5">
        <v>43646</v>
      </c>
      <c r="B20" s="5">
        <v>43769</v>
      </c>
      <c r="C20" s="6">
        <f t="shared" si="0"/>
        <v>4</v>
      </c>
      <c r="D20" s="7">
        <v>6.1</v>
      </c>
      <c r="E20" s="4">
        <f t="shared" si="1"/>
        <v>30.5</v>
      </c>
    </row>
    <row r="21" spans="1:5" x14ac:dyDescent="0.45">
      <c r="A21" s="5">
        <v>43677</v>
      </c>
      <c r="B21" s="5">
        <v>43769</v>
      </c>
      <c r="C21" s="6">
        <f t="shared" si="0"/>
        <v>3</v>
      </c>
      <c r="D21" s="7">
        <v>6.1</v>
      </c>
      <c r="E21" s="4">
        <f t="shared" si="1"/>
        <v>24.4</v>
      </c>
    </row>
    <row r="22" spans="1:5" x14ac:dyDescent="0.45">
      <c r="A22" s="5">
        <v>43708</v>
      </c>
      <c r="B22" s="5">
        <v>43769</v>
      </c>
      <c r="C22" s="6">
        <f t="shared" si="0"/>
        <v>2</v>
      </c>
      <c r="D22" s="7">
        <v>6.1</v>
      </c>
      <c r="E22" s="4">
        <f t="shared" si="1"/>
        <v>18.299999999999997</v>
      </c>
    </row>
    <row r="23" spans="1:5" x14ac:dyDescent="0.45">
      <c r="A23" s="5">
        <v>43738</v>
      </c>
      <c r="B23" s="5">
        <v>43769</v>
      </c>
      <c r="C23" s="6">
        <f t="shared" si="0"/>
        <v>1</v>
      </c>
      <c r="D23" s="7">
        <v>6.1</v>
      </c>
      <c r="E23" s="4">
        <f t="shared" si="1"/>
        <v>12.2</v>
      </c>
    </row>
  </sheetData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felice</dc:creator>
  <cp:lastModifiedBy>Felice </cp:lastModifiedBy>
  <cp:lastPrinted>2017-11-07T14:58:08Z</cp:lastPrinted>
  <dcterms:created xsi:type="dcterms:W3CDTF">2017-11-05T12:44:36Z</dcterms:created>
  <dcterms:modified xsi:type="dcterms:W3CDTF">2017-11-07T14:59:20Z</dcterms:modified>
</cp:coreProperties>
</file>